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t13\Desktop\val 4 to 14 aug 4\FINAL FINAL EXCEL SHEETS\"/>
    </mc:Choice>
  </mc:AlternateContent>
  <xr:revisionPtr revIDLastSave="0" documentId="13_ncr:1_{881F5793-B2E1-456E-AA7E-CDF16E267C11}" xr6:coauthVersionLast="47" xr6:coauthVersionMax="47" xr10:uidLastSave="{00000000-0000-0000-0000-000000000000}"/>
  <bookViews>
    <workbookView xWindow="-110" yWindow="-110" windowWidth="19420" windowHeight="10420" xr2:uid="{992C2A28-F167-45B4-BC99-799E106666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H23" i="1" s="1"/>
  <c r="I22" i="1" l="1"/>
  <c r="E25" i="1" s="1"/>
  <c r="I20" i="1"/>
  <c r="I19" i="1"/>
  <c r="I21" i="1"/>
  <c r="I23" i="1" l="1"/>
  <c r="E26" i="1"/>
</calcChain>
</file>

<file path=xl/sharedStrings.xml><?xml version="1.0" encoding="utf-8"?>
<sst xmlns="http://schemas.openxmlformats.org/spreadsheetml/2006/main" count="39" uniqueCount="38">
  <si>
    <t>1/A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</si>
  <si>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</si>
  <si>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</si>
  <si>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</si>
  <si>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</si>
  <si>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</si>
  <si>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</si>
  <si>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</si>
  <si>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</si>
  <si>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</si>
  <si>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*THE NAME OF THE TARGET WILL APPEAR IN THIS BRACKET.</t>
  </si>
  <si>
    <t xml:space="preserve">STEP 2, SUB-STEP 2E, APPLICATION OF THE MODEL: </t>
  </si>
  <si>
    <t>EXCEL SHEET 2 OF 5:</t>
  </si>
  <si>
    <t>FOR USE IN COMPUTING THE WACC:</t>
  </si>
  <si>
    <t xml:space="preserve">DETERMINE THE PERCENTAGE OF: </t>
  </si>
  <si>
    <t>THE AGGREGATE FAIR MARKET VALUE OF THE TARGET’S CAPITAL,</t>
  </si>
  <si>
    <t xml:space="preserve">THAT IS REPRESENTED BY DEBT.  </t>
  </si>
  <si>
    <t>FOR EXAMPLE, ASSUME THAT A TARGET HAS:</t>
  </si>
  <si>
    <t xml:space="preserve"> COMMON STOCK, ITS ONLY CLASS OF STOCK, </t>
  </si>
  <si>
    <t xml:space="preserve">WITH A VALUE OF $60M, AND </t>
  </si>
  <si>
    <t xml:space="preserve">DEBT WITH A VALUE OF $40M, THEN </t>
  </si>
  <si>
    <t>THIS PERCENTAGE IS 40%</t>
  </si>
  <si>
    <t>FMV</t>
  </si>
  <si>
    <t xml:space="preserve"> </t>
  </si>
  <si>
    <t>PERCENTAGE OF</t>
  </si>
  <si>
    <t>CAPITAL STRUCTURE</t>
  </si>
  <si>
    <t xml:space="preserve">[i] DEBT EQUALS: </t>
  </si>
  <si>
    <t>OF THE CAPITAL STRUCTURE</t>
  </si>
  <si>
    <t>[ii] EQUITY EQUALS:</t>
  </si>
  <si>
    <t xml:space="preserve">[A] TOTAL FMV/% OF TARGET'S COMMON STOCK: </t>
  </si>
  <si>
    <t>[C] TOTAL FMV/% OF TARGET's COM &amp; PREF STOCK [A]+[B]</t>
  </si>
  <si>
    <t>[D] TOTAL FMV/% OF TARGET's DEBT</t>
  </si>
  <si>
    <t>[E] TOTAL FMV/% OF TARGET's DEBT AND EQUITY [C]+[D]</t>
  </si>
  <si>
    <t xml:space="preserve">THIS TABLE COMPUTES [1] THE FMV, AND [2] THE PERCENTAGES, OF THE TARGET's </t>
  </si>
  <si>
    <t>[F] THUS, UNDER THE FACT's HERE THE PERCENTAGES ARE:</t>
  </si>
  <si>
    <t>[B] TOTAL FMV/% OF TARGET's PREFERRED ST. (GENERALLY 0):</t>
  </si>
  <si>
    <t xml:space="preserve">OUTSTANDING: (1) DEBT, (2) PREFERRED STOCK, AND (3) COMMON STOCK. </t>
  </si>
  <si>
    <t>**© Adjunct to Corp. Valuation in M&amp;A by Prof. Sam Thompson, Penn State Law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</si>
</sst>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2" borderId="0" xfId="0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D82D1-449B-4BB7-B0D1-B798DB455E9F}">
  <dimension ref="A1:J30"/>
  <sheetViews>
    <sheetView tabSelected="1" view="pageLayout" topLeftCell="A47" zoomScaleNormal="100" workbookViewId="0">
      <selection activeCell="B59" sqref="B59"/>
    </sheetView>
  </sheetViews>
  <sheetFormatPr defaultRowHeight="14.5" x14ac:dyDescent="0.35"/>
  <sheetData>
    <row r="1" spans="1:10" x14ac:dyDescent="0.3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5">
      <c r="A2">
        <v>2</v>
      </c>
    </row>
    <row r="3" spans="1:10" ht="15" x14ac:dyDescent="0.35">
      <c r="A3">
        <v>3</v>
      </c>
      <c r="F3" s="2" t="s">
        <v>11</v>
      </c>
    </row>
    <row r="4" spans="1:10" ht="15" x14ac:dyDescent="0.35">
      <c r="A4">
        <v>4</v>
      </c>
      <c r="F4" s="2" t="s">
        <v>12</v>
      </c>
    </row>
    <row r="5" spans="1:10" ht="15" customHeight="1" x14ac:dyDescent="0.35">
      <c r="A5">
        <v>5</v>
      </c>
      <c r="F5" s="2" t="s">
        <v>13</v>
      </c>
    </row>
    <row r="6" spans="1:10" ht="15" x14ac:dyDescent="0.35">
      <c r="A6">
        <v>6</v>
      </c>
      <c r="F6" s="2" t="s">
        <v>14</v>
      </c>
    </row>
    <row r="7" spans="1:10" ht="15" x14ac:dyDescent="0.35">
      <c r="A7">
        <v>7</v>
      </c>
      <c r="F7" s="2" t="s">
        <v>15</v>
      </c>
    </row>
    <row r="8" spans="1:10" ht="15" x14ac:dyDescent="0.35">
      <c r="A8">
        <v>8</v>
      </c>
      <c r="F8" s="2" t="s">
        <v>16</v>
      </c>
    </row>
    <row r="9" spans="1:10" ht="15" x14ac:dyDescent="0.35">
      <c r="A9">
        <v>9</v>
      </c>
      <c r="F9" s="2" t="s">
        <v>17</v>
      </c>
    </row>
    <row r="10" spans="1:10" ht="15" x14ac:dyDescent="0.35">
      <c r="A10">
        <v>10</v>
      </c>
      <c r="F10" s="2" t="s">
        <v>18</v>
      </c>
    </row>
    <row r="11" spans="1:10" ht="15" x14ac:dyDescent="0.35">
      <c r="A11">
        <v>11</v>
      </c>
      <c r="F11" s="2" t="s">
        <v>19</v>
      </c>
    </row>
    <row r="12" spans="1:10" ht="15" x14ac:dyDescent="0.35">
      <c r="A12">
        <v>12</v>
      </c>
      <c r="F12" s="2" t="s">
        <v>20</v>
      </c>
    </row>
    <row r="13" spans="1:10" ht="15" x14ac:dyDescent="0.35">
      <c r="A13">
        <v>13</v>
      </c>
      <c r="F13" s="2" t="s">
        <v>21</v>
      </c>
    </row>
    <row r="14" spans="1:10" ht="15" x14ac:dyDescent="0.35">
      <c r="A14">
        <v>14</v>
      </c>
      <c r="F14" s="2"/>
    </row>
    <row r="15" spans="1:10" ht="15" x14ac:dyDescent="0.35">
      <c r="A15">
        <v>15</v>
      </c>
      <c r="B15" s="1" t="s">
        <v>33</v>
      </c>
      <c r="F15" s="2"/>
    </row>
    <row r="16" spans="1:10" ht="15" x14ac:dyDescent="0.35">
      <c r="A16">
        <v>16</v>
      </c>
      <c r="C16" s="1" t="s">
        <v>36</v>
      </c>
      <c r="F16" s="2"/>
    </row>
    <row r="17" spans="1:10" x14ac:dyDescent="0.35">
      <c r="A17">
        <v>17</v>
      </c>
      <c r="I17" s="1" t="s">
        <v>24</v>
      </c>
      <c r="J17" s="1"/>
    </row>
    <row r="18" spans="1:10" x14ac:dyDescent="0.35">
      <c r="A18">
        <v>18</v>
      </c>
      <c r="C18" t="s">
        <v>23</v>
      </c>
      <c r="H18" s="1" t="s">
        <v>22</v>
      </c>
      <c r="I18" s="1" t="s">
        <v>25</v>
      </c>
      <c r="J18" s="1"/>
    </row>
    <row r="19" spans="1:10" x14ac:dyDescent="0.35">
      <c r="A19">
        <v>19</v>
      </c>
      <c r="B19" t="s">
        <v>29</v>
      </c>
      <c r="H19">
        <v>75</v>
      </c>
      <c r="I19">
        <f>H19/H23</f>
        <v>0.5</v>
      </c>
    </row>
    <row r="20" spans="1:10" s="3" customFormat="1" x14ac:dyDescent="0.35">
      <c r="A20">
        <v>20</v>
      </c>
      <c r="B20" s="4" t="s">
        <v>35</v>
      </c>
      <c r="C20"/>
      <c r="D20"/>
      <c r="E20"/>
      <c r="F20"/>
      <c r="G20"/>
      <c r="H20">
        <v>25</v>
      </c>
      <c r="I20">
        <f>H20/H23</f>
        <v>0.16666666666666666</v>
      </c>
      <c r="J20"/>
    </row>
    <row r="21" spans="1:10" x14ac:dyDescent="0.35">
      <c r="A21">
        <v>21</v>
      </c>
      <c r="B21" t="s">
        <v>30</v>
      </c>
      <c r="H21">
        <f>H19+H20</f>
        <v>100</v>
      </c>
      <c r="I21">
        <f>I19+I20</f>
        <v>0.66666666666666663</v>
      </c>
    </row>
    <row r="22" spans="1:10" x14ac:dyDescent="0.35">
      <c r="A22">
        <v>22</v>
      </c>
      <c r="B22" t="s">
        <v>31</v>
      </c>
      <c r="H22">
        <v>50</v>
      </c>
      <c r="I22">
        <f>H22/H23</f>
        <v>0.33333333333333331</v>
      </c>
    </row>
    <row r="23" spans="1:10" x14ac:dyDescent="0.35">
      <c r="A23">
        <v>23</v>
      </c>
      <c r="B23" t="s">
        <v>32</v>
      </c>
      <c r="H23">
        <f>H21+H22</f>
        <v>150</v>
      </c>
      <c r="I23">
        <f>I21+I22</f>
        <v>1</v>
      </c>
    </row>
    <row r="24" spans="1:10" x14ac:dyDescent="0.35">
      <c r="A24">
        <v>24</v>
      </c>
      <c r="B24" t="s">
        <v>34</v>
      </c>
    </row>
    <row r="25" spans="1:10" x14ac:dyDescent="0.35">
      <c r="A25">
        <v>25</v>
      </c>
      <c r="C25" t="s">
        <v>26</v>
      </c>
      <c r="E25">
        <f>I22</f>
        <v>0.33333333333333331</v>
      </c>
      <c r="F25" t="s">
        <v>27</v>
      </c>
    </row>
    <row r="26" spans="1:10" x14ac:dyDescent="0.35">
      <c r="A26">
        <v>26</v>
      </c>
      <c r="C26" t="s">
        <v>28</v>
      </c>
      <c r="E26">
        <f>I21</f>
        <v>0.66666666666666663</v>
      </c>
      <c r="F26" t="s">
        <v>27</v>
      </c>
    </row>
    <row r="27" spans="1:10" x14ac:dyDescent="0.35">
      <c r="A27">
        <v>27</v>
      </c>
    </row>
    <row r="28" spans="1:10" x14ac:dyDescent="0.35">
      <c r="A28">
        <v>28</v>
      </c>
    </row>
    <row r="29" spans="1:10" x14ac:dyDescent="0.35">
      <c r="A29">
        <v>29</v>
      </c>
      <c r="B29" t="s">
        <v>10</v>
      </c>
    </row>
    <row r="30" spans="1:10" x14ac:dyDescent="0.35">
      <c r="A30">
        <v>30</v>
      </c>
      <c r="B30" t="s">
        <v>37</v>
      </c>
    </row>
  </sheetData>
  <pageMargins left="0.7" right="0.7" top="0.75" bottom="0.75" header="0.3" footer="0.3"/>
  <pageSetup orientation="portrait" r:id="rId1"/>
  <headerFooter differentFirst="1">
    <firstHeader xml:space="preserve">&amp;C&amp;"-,Bold"DCF VALUATION OF  [TARGET'S NAME]:* EXCEL SHEET: STEP 2, SUB-STEP 2E, SHEET 2 OF 5**
FOR USE IN WACC: DETERMINE PERCENTAGE OF THE AGGREGATE FMV OF TARGET REPRESENTED BY DEBT
</firstHeader>
    <firstFooter xml:space="preserve">&amp;C1 OF 1
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87375CB139554DB64EC9E0B4B4E2E0" ma:contentTypeVersion="17" ma:contentTypeDescription="Create a new document." ma:contentTypeScope="" ma:versionID="c9f2d387054a90290500554d15ddfeef">
  <xsd:schema xmlns:xsd="http://www.w3.org/2001/XMLSchema" xmlns:xs="http://www.w3.org/2001/XMLSchema" xmlns:p="http://schemas.microsoft.com/office/2006/metadata/properties" xmlns:ns2="776411ba-b5a9-479f-9526-69048da71917" xmlns:ns3="66120019-2b6b-4a3b-865e-73eb85ff3c51" targetNamespace="http://schemas.microsoft.com/office/2006/metadata/properties" ma:root="true" ma:fieldsID="0c2e127ecca96f0188790729f34b0c2a" ns2:_="" ns3:_="">
    <xsd:import namespace="776411ba-b5a9-479f-9526-69048da71917"/>
    <xsd:import namespace="66120019-2b6b-4a3b-865e-73eb85ff3c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6411ba-b5a9-479f-9526-69048da719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8b28469-8996-4088-bd89-44d87d6385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120019-2b6b-4a3b-865e-73eb85ff3c5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4356972-1bd9-44a3-8383-0a835a0af3f9}" ma:internalName="TaxCatchAll" ma:showField="CatchAllData" ma:web="66120019-2b6b-4a3b-865e-73eb85ff3c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9A495-B8FF-45B7-9777-B6DC9CF3DD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D9CC43-73C4-4CA4-9B61-BE45B06F6C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6411ba-b5a9-479f-9526-69048da71917"/>
    <ds:schemaRef ds:uri="66120019-2b6b-4a3b-865e-73eb85ff3c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 Jr., Samuel C</dc:creator>
  <cp:lastModifiedBy>Thompson Jr., Samuel C</cp:lastModifiedBy>
  <dcterms:created xsi:type="dcterms:W3CDTF">2023-12-08T11:48:08Z</dcterms:created>
  <dcterms:modified xsi:type="dcterms:W3CDTF">2024-01-14T14:16:12Z</dcterms:modified>
</cp:coreProperties>
</file>